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rtmanncloud.sharepoint.com/sites/team-de-hei-eCommerce/Shared Documents/General/4A-Content/3-WUNDE/Launches/Relaunch Idealast-03-2024/"/>
    </mc:Choice>
  </mc:AlternateContent>
  <xr:revisionPtr revIDLastSave="1" documentId="8_{50D86FE5-02DB-4749-9C0A-D6D547B0DC7A}" xr6:coauthVersionLast="47" xr6:coauthVersionMax="47" xr10:uidLastSave="{2488CD93-E818-4BF9-94BC-48199AB4DEC6}"/>
  <bookViews>
    <workbookView xWindow="28680" yWindow="-120" windowWidth="29040" windowHeight="15720" xr2:uid="{D7593193-9310-40B8-8909-FA49B1961773}"/>
  </bookViews>
  <sheets>
    <sheet name="Logistische Daten Idealas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<sst xmlns="http://schemas.openxmlformats.org/spreadsheetml/2006/main" count="159" uniqueCount="79">
  <si>
    <t xml:space="preserve">Artikelübersicht </t>
  </si>
  <si>
    <t>Vorgänger</t>
  </si>
  <si>
    <t>Nachfolger</t>
  </si>
  <si>
    <t xml:space="preserve">Artikel-Nr. </t>
  </si>
  <si>
    <t>Artikelbezeichnung</t>
  </si>
  <si>
    <t>Inhalt</t>
  </si>
  <si>
    <t>AV Meldung voraussichtlich am:</t>
  </si>
  <si>
    <t>Inhalt OK</t>
  </si>
  <si>
    <t>Idealflex 6 cm x 5 m</t>
  </si>
  <si>
    <t>Idealflex 8 cm x 5 m</t>
  </si>
  <si>
    <t>Idealflex 10 cm x 5 m</t>
  </si>
  <si>
    <t>Idealflex 12 cm x 5 m</t>
  </si>
  <si>
    <t>Idealflex 15 cm x 5 m</t>
  </si>
  <si>
    <t>Idealflex 20 cm x 5 m</t>
  </si>
  <si>
    <t>-</t>
  </si>
  <si>
    <t>1 Binde</t>
  </si>
  <si>
    <t>10 Binde</t>
  </si>
  <si>
    <t>10 x PZN - 18117180</t>
  </si>
  <si>
    <t>10 x PZN - 18117197</t>
  </si>
  <si>
    <t>10 x PZN - 18117205</t>
  </si>
  <si>
    <t>10 x PZN - 18117211</t>
  </si>
  <si>
    <t>PZN - 18117151</t>
  </si>
  <si>
    <t>PZN - 18117168</t>
  </si>
  <si>
    <t>PZN - 18117174</t>
  </si>
  <si>
    <t>PZN FS</t>
  </si>
  <si>
    <t>4052199630809</t>
  </si>
  <si>
    <t>4052199630847</t>
  </si>
  <si>
    <t>4052199630885</t>
  </si>
  <si>
    <t>4052199630922</t>
  </si>
  <si>
    <t>4052199630960</t>
  </si>
  <si>
    <t>4052199630991</t>
  </si>
  <si>
    <t>4052199630717</t>
  </si>
  <si>
    <t>4052199630762</t>
  </si>
  <si>
    <t>4052199630786</t>
  </si>
  <si>
    <t>EAN je FS</t>
  </si>
  <si>
    <t>PZN Binde (Cellophaniert)</t>
  </si>
  <si>
    <t>EAN je Binde (Cellophaniert)</t>
  </si>
  <si>
    <t>210 ST</t>
  </si>
  <si>
    <t>48 ST</t>
  </si>
  <si>
    <t>21 FS</t>
  </si>
  <si>
    <t>EAN je OK</t>
  </si>
  <si>
    <t>150 ST</t>
  </si>
  <si>
    <t>120 ST</t>
  </si>
  <si>
    <t>110 ST</t>
  </si>
  <si>
    <t>36 ST</t>
  </si>
  <si>
    <t>15 FS</t>
  </si>
  <si>
    <t>80 ST</t>
  </si>
  <si>
    <t>60 ST</t>
  </si>
  <si>
    <t>50 ST</t>
  </si>
  <si>
    <t>40 ST</t>
  </si>
  <si>
    <t>30 ST</t>
  </si>
  <si>
    <t>20 ST</t>
  </si>
  <si>
    <t>8 FS</t>
  </si>
  <si>
    <t>6 FS</t>
  </si>
  <si>
    <t>5 FS</t>
  </si>
  <si>
    <t>4 FS</t>
  </si>
  <si>
    <t>3 FS</t>
  </si>
  <si>
    <t>2 FS</t>
  </si>
  <si>
    <t>1. August 2024</t>
  </si>
  <si>
    <t>PZN</t>
  </si>
  <si>
    <t>* Bei der Bestellung eines Vielfachen von 10 Binden sind diese zusätzlich in einer Faltschachtel verpackt.</t>
  </si>
  <si>
    <t>4052199630816*</t>
  </si>
  <si>
    <t>4052199630854*</t>
  </si>
  <si>
    <t>4052199630892*</t>
  </si>
  <si>
    <t>4052199630939*</t>
  </si>
  <si>
    <t xml:space="preserve"> Bestellinformationen zu Idealast (ab 1. April 2024) </t>
  </si>
  <si>
    <t>Achtung, keine automatische Substitution da unterschiedliche Mengeneinheiten</t>
  </si>
  <si>
    <t>4049500939553*</t>
  </si>
  <si>
    <t>4049500950190*</t>
  </si>
  <si>
    <t>4052199514444*</t>
  </si>
  <si>
    <t>4049500950251*</t>
  </si>
  <si>
    <t>4049500950282*</t>
  </si>
  <si>
    <t>4049500950312*</t>
  </si>
  <si>
    <t>Idealast 6 cm x 5 m</t>
  </si>
  <si>
    <t>Idealast 8 cm x 5 m</t>
  </si>
  <si>
    <t>Idealast 10 cm x 5 m</t>
  </si>
  <si>
    <t>Idealast 12 cm x 5 m</t>
  </si>
  <si>
    <t>Idealast 15 cm x 5 m</t>
  </si>
  <si>
    <t>Idealast 20 cm x 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</si>
</sst>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theme="1"/>
      <name val="Calibri"/>
      <family val="2"/>
    </font>
    <font>
      <sz val="10"/>
      <color theme="1"/>
      <name val="Arial"/>
      <family val="2"/>
    </font>
    <font>
      <b/>
      <sz val="22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6"/>
      <color theme="0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2"/>
      <color rgb="FFFF0000"/>
      <name val="Arial"/>
      <family val="2"/>
    </font>
    <font>
      <sz val="8"/>
      <name val="Calibri"/>
      <family val="2"/>
    </font>
    <font>
      <b/>
      <sz val="20"/>
      <color theme="1"/>
      <name val="Arial"/>
      <family val="2"/>
    </font>
    <font>
      <b/>
      <sz val="26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300F2"/>
        <bgColor indexed="64"/>
      </patternFill>
    </fill>
    <fill>
      <patternFill patternType="solid">
        <fgColor rgb="FF001168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8" fillId="3" borderId="9" xfId="1" applyFont="1" applyFill="1" applyBorder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8" fillId="3" borderId="11" xfId="1" applyFont="1" applyFill="1" applyBorder="1" applyAlignment="1">
      <alignment horizontal="left" vertical="center"/>
    </xf>
    <xf numFmtId="0" fontId="8" fillId="3" borderId="15" xfId="1" applyFont="1" applyFill="1" applyBorder="1" applyAlignment="1">
      <alignment horizontal="left" vertical="center"/>
    </xf>
    <xf numFmtId="0" fontId="8" fillId="3" borderId="12" xfId="1" applyFont="1" applyFill="1" applyBorder="1" applyAlignment="1">
      <alignment horizontal="left" vertical="center"/>
    </xf>
    <xf numFmtId="0" fontId="8" fillId="3" borderId="14" xfId="1" applyFont="1" applyFill="1" applyBorder="1" applyAlignment="1">
      <alignment horizontal="left" vertical="center"/>
    </xf>
    <xf numFmtId="0" fontId="8" fillId="3" borderId="13" xfId="1" applyFont="1" applyFill="1" applyBorder="1" applyAlignment="1">
      <alignment horizontal="left" vertical="center"/>
    </xf>
    <xf numFmtId="0" fontId="10" fillId="0" borderId="0" xfId="1" applyFont="1" applyAlignment="1">
      <alignment horizontal="left"/>
    </xf>
    <xf numFmtId="1" fontId="1" fillId="0" borderId="0" xfId="1" applyNumberFormat="1" applyAlignment="1">
      <alignment horizontal="left"/>
    </xf>
    <xf numFmtId="1" fontId="9" fillId="0" borderId="7" xfId="1" applyNumberFormat="1" applyFont="1" applyBorder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 vertical="center" wrapText="1"/>
    </xf>
    <xf numFmtId="1" fontId="2" fillId="0" borderId="0" xfId="1" applyNumberFormat="1" applyFont="1" applyAlignment="1">
      <alignment horizontal="left" vertical="center"/>
    </xf>
    <xf numFmtId="1" fontId="3" fillId="0" borderId="0" xfId="1" applyNumberFormat="1" applyFont="1" applyAlignment="1">
      <alignment horizontal="left"/>
    </xf>
    <xf numFmtId="1" fontId="8" fillId="3" borderId="9" xfId="1" applyNumberFormat="1" applyFont="1" applyFill="1" applyBorder="1" applyAlignment="1">
      <alignment horizontal="left" vertical="center"/>
    </xf>
    <xf numFmtId="49" fontId="9" fillId="0" borderId="7" xfId="1" applyNumberFormat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9" fillId="4" borderId="7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/>
    </xf>
    <xf numFmtId="0" fontId="1" fillId="0" borderId="7" xfId="1" applyBorder="1" applyAlignment="1">
      <alignment horizontal="center"/>
    </xf>
    <xf numFmtId="0" fontId="16" fillId="0" borderId="0" xfId="1" applyFont="1" applyAlignment="1">
      <alignment horizontal="left"/>
    </xf>
    <xf numFmtId="1" fontId="9" fillId="0" borderId="7" xfId="1" applyNumberFormat="1" applyFont="1" applyFill="1" applyBorder="1" applyAlignment="1">
      <alignment horizontal="left" vertical="center"/>
    </xf>
    <xf numFmtId="0" fontId="1" fillId="0" borderId="7" xfId="1" applyFill="1" applyBorder="1" applyAlignment="1">
      <alignment horizontal="left"/>
    </xf>
    <xf numFmtId="0" fontId="1" fillId="4" borderId="7" xfId="1" applyFill="1" applyBorder="1" applyAlignment="1">
      <alignment horizontal="center"/>
    </xf>
    <xf numFmtId="1" fontId="9" fillId="4" borderId="7" xfId="1" applyNumberFormat="1" applyFont="1" applyFill="1" applyBorder="1" applyAlignment="1">
      <alignment horizontal="left" vertical="center"/>
    </xf>
    <xf numFmtId="49" fontId="9" fillId="4" borderId="7" xfId="1" applyNumberFormat="1" applyFont="1" applyFill="1" applyBorder="1" applyAlignment="1">
      <alignment horizontal="left" vertical="center"/>
    </xf>
    <xf numFmtId="0" fontId="16" fillId="4" borderId="0" xfId="1" applyFont="1" applyFill="1" applyAlignment="1">
      <alignment horizontal="left"/>
    </xf>
    <xf numFmtId="0" fontId="1" fillId="4" borderId="0" xfId="1" applyFill="1" applyAlignment="1">
      <alignment horizontal="left"/>
    </xf>
    <xf numFmtId="1" fontId="1" fillId="4" borderId="0" xfId="1" applyNumberFormat="1" applyFill="1" applyAlignment="1">
      <alignment horizontal="left"/>
    </xf>
    <xf numFmtId="1" fontId="8" fillId="2" borderId="7" xfId="1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/>
    </xf>
    <xf numFmtId="0" fontId="15" fillId="2" borderId="5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 xr:uid="{CAC7C4FE-156D-42D1-9940-1A483E2479BB}"/>
  </cellStyles>
  <dxfs count="0"/>
  <tableStyles count="0" defaultTableStyle="TableStyleMedium2" defaultPivotStyle="PivotStyleLight16"/>
  <colors>
    <mruColors>
      <color rgb="FF001168"/>
      <color rgb="FF2300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33865</xdr:colOff>
      <xdr:row>2</xdr:row>
      <xdr:rowOff>476249</xdr:rowOff>
    </xdr:from>
    <xdr:to>
      <xdr:col>2</xdr:col>
      <xdr:colOff>1456734</xdr:colOff>
      <xdr:row>3</xdr:row>
      <xdr:rowOff>25400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25356B6-4E16-4EFF-AA14-88C1A78E5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965" y="806449"/>
          <a:ext cx="2438869" cy="14160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F5621-DE98-4F60-B695-52C55937B256}">
  <sheetPr>
    <pageSetUpPr fitToPage="1"/>
  </sheetPr>
  <dimension ref="B1:T46"/>
  <sheetViews>
    <sheetView showGridLines="0" tabSelected="1" topLeftCell="D1" zoomScale="70" zoomScaleNormal="70" workbookViewId="0">
      <selection activeCell="N7" sqref="N7"/>
    </sheetView>
  </sheetViews>
  <sheetFormatPr baseColWidth="10" defaultColWidth="12.59765625" defaultRowHeight="12.5" x14ac:dyDescent="0.25"/>
  <cols>
    <col min="1" max="1" width="12.59765625" style="9" customWidth="1"/>
    <col min="2" max="2" width="16" style="9" customWidth="1"/>
    <col min="3" max="3" width="33.09765625" style="1" customWidth="1"/>
    <col min="4" max="4" width="20.69921875" style="9" customWidth="1"/>
    <col min="5" max="5" width="16" style="9" customWidth="1"/>
    <col min="6" max="6" width="30.8984375" style="21" customWidth="1"/>
    <col min="7" max="7" width="37.8984375" style="21" customWidth="1"/>
    <col min="8" max="8" width="17.69921875" style="9" customWidth="1"/>
    <col min="9" max="9" width="26.8984375" style="21" customWidth="1"/>
    <col min="10" max="10" width="30" style="9" customWidth="1"/>
    <col min="11" max="11" width="16" style="9" customWidth="1"/>
    <col min="12" max="12" width="34.8984375" style="9" customWidth="1"/>
    <col min="13" max="13" width="14.8984375" style="9" customWidth="1"/>
    <col min="14" max="14" width="21.09765625" style="9" customWidth="1"/>
    <col min="15" max="15" width="30.3984375" style="9" customWidth="1"/>
    <col min="16" max="17" width="26.8984375" style="9" customWidth="1"/>
    <col min="18" max="18" width="16.3984375" style="9" customWidth="1"/>
    <col min="19" max="19" width="26.3984375" style="21" customWidth="1"/>
    <col min="20" max="20" width="36.8984375" style="9" customWidth="1"/>
    <col min="21" max="24" width="12.59765625" style="9"/>
    <col min="25" max="26" width="33.3984375" style="9" customWidth="1"/>
    <col min="27" max="16384" width="12.59765625" style="9"/>
  </cols>
  <sheetData>
    <row r="1" spans="2:19" x14ac:dyDescent="0.25">
      <c r="F1" s="9"/>
      <c r="G1" s="9"/>
      <c r="I1" s="9"/>
    </row>
    <row r="2" spans="2:19" x14ac:dyDescent="0.25">
      <c r="F2" s="9"/>
      <c r="G2" s="9"/>
      <c r="I2" s="9"/>
    </row>
    <row r="3" spans="2:19" ht="146.5" customHeight="1" x14ac:dyDescent="0.25">
      <c r="B3" s="10"/>
      <c r="C3" s="10"/>
      <c r="D3" s="29" t="s">
        <v>65</v>
      </c>
      <c r="E3" s="24"/>
      <c r="H3" s="24"/>
      <c r="I3" s="23"/>
      <c r="J3" s="2"/>
      <c r="K3" s="2"/>
      <c r="L3" s="2"/>
      <c r="M3" s="2"/>
      <c r="N3" s="2"/>
      <c r="O3" s="2"/>
      <c r="P3" s="2"/>
      <c r="Q3" s="2"/>
      <c r="R3" s="2"/>
      <c r="S3" s="25"/>
    </row>
    <row r="4" spans="2:19" ht="13.1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5"/>
    </row>
    <row r="5" spans="2:19" ht="20" x14ac:dyDescent="0.4">
      <c r="B5" s="7"/>
      <c r="C5" s="3"/>
      <c r="D5" s="3"/>
      <c r="E5" s="7"/>
      <c r="F5" s="3"/>
      <c r="G5" s="3"/>
      <c r="H5" s="3"/>
      <c r="I5" s="3"/>
      <c r="J5" s="11"/>
      <c r="K5" s="11"/>
      <c r="L5" s="11"/>
      <c r="M5" s="11"/>
      <c r="N5" s="11"/>
      <c r="O5" s="11"/>
      <c r="P5" s="11"/>
      <c r="Q5" s="11"/>
      <c r="R5" s="11"/>
      <c r="S5" s="26"/>
    </row>
    <row r="6" spans="2:19" ht="25" x14ac:dyDescent="0.5">
      <c r="B6" s="12"/>
      <c r="C6" s="8"/>
      <c r="E6" s="12"/>
      <c r="F6" s="9"/>
      <c r="G6" s="9"/>
      <c r="I6" s="9"/>
    </row>
    <row r="7" spans="2:19" ht="31" x14ac:dyDescent="0.7">
      <c r="B7" s="43" t="s">
        <v>0</v>
      </c>
      <c r="C7" s="43"/>
      <c r="D7" s="43"/>
      <c r="E7" s="43"/>
      <c r="F7" s="9"/>
      <c r="G7" s="9"/>
      <c r="I7" s="9"/>
    </row>
    <row r="8" spans="2:19" ht="26.5" thickBot="1" x14ac:dyDescent="0.65">
      <c r="B8" s="6"/>
      <c r="C8" s="6"/>
      <c r="E8" s="6"/>
      <c r="F8" s="9"/>
      <c r="G8" s="9"/>
      <c r="I8" s="9"/>
    </row>
    <row r="9" spans="2:19" s="13" customFormat="1" ht="59.15" customHeight="1" x14ac:dyDescent="0.35">
      <c r="B9" s="44" t="s">
        <v>1</v>
      </c>
      <c r="C9" s="45"/>
      <c r="D9" s="45"/>
      <c r="E9" s="45"/>
      <c r="F9" s="45"/>
      <c r="G9" s="45"/>
      <c r="H9" s="45"/>
      <c r="I9" s="45"/>
      <c r="J9" s="46"/>
      <c r="K9" s="47" t="s">
        <v>2</v>
      </c>
      <c r="L9" s="48"/>
      <c r="M9" s="48"/>
      <c r="N9" s="48"/>
      <c r="O9" s="48"/>
      <c r="P9" s="48"/>
      <c r="Q9" s="48"/>
      <c r="R9" s="48"/>
      <c r="S9" s="48"/>
    </row>
    <row r="10" spans="2:19" s="14" customFormat="1" ht="15" customHeight="1" x14ac:dyDescent="0.35">
      <c r="B10" s="49" t="s">
        <v>3</v>
      </c>
      <c r="C10" s="50" t="s">
        <v>4</v>
      </c>
      <c r="D10" s="50" t="s">
        <v>5</v>
      </c>
      <c r="E10" s="50" t="s">
        <v>59</v>
      </c>
      <c r="F10" s="50" t="s">
        <v>36</v>
      </c>
      <c r="G10" s="50" t="s">
        <v>34</v>
      </c>
      <c r="H10" s="52" t="s">
        <v>7</v>
      </c>
      <c r="I10" s="52" t="s">
        <v>40</v>
      </c>
      <c r="J10" s="51" t="s">
        <v>6</v>
      </c>
      <c r="K10" s="49" t="s">
        <v>3</v>
      </c>
      <c r="L10" s="50" t="s">
        <v>4</v>
      </c>
      <c r="M10" s="50" t="s">
        <v>5</v>
      </c>
      <c r="N10" s="50" t="s">
        <v>35</v>
      </c>
      <c r="O10" s="50" t="s">
        <v>24</v>
      </c>
      <c r="P10" s="50" t="s">
        <v>36</v>
      </c>
      <c r="Q10" s="50" t="s">
        <v>34</v>
      </c>
      <c r="R10" s="52" t="s">
        <v>7</v>
      </c>
      <c r="S10" s="42" t="s">
        <v>40</v>
      </c>
    </row>
    <row r="11" spans="2:19" ht="44.5" customHeight="1" x14ac:dyDescent="0.25">
      <c r="B11" s="49"/>
      <c r="C11" s="50"/>
      <c r="D11" s="50"/>
      <c r="E11" s="50"/>
      <c r="F11" s="50"/>
      <c r="G11" s="50"/>
      <c r="H11" s="53"/>
      <c r="I11" s="53"/>
      <c r="J11" s="51"/>
      <c r="K11" s="49"/>
      <c r="L11" s="50"/>
      <c r="M11" s="50"/>
      <c r="N11" s="50"/>
      <c r="O11" s="50"/>
      <c r="P11" s="50"/>
      <c r="Q11" s="50"/>
      <c r="R11" s="53"/>
      <c r="S11" s="42"/>
    </row>
    <row r="12" spans="2:19" ht="21" x14ac:dyDescent="0.25">
      <c r="B12" s="15"/>
      <c r="C12" s="4"/>
      <c r="D12" s="4"/>
      <c r="E12" s="16"/>
      <c r="F12" s="4"/>
      <c r="G12" s="19"/>
      <c r="H12" s="19"/>
      <c r="I12" s="4"/>
      <c r="J12" s="17"/>
      <c r="K12" s="15"/>
      <c r="L12" s="19"/>
      <c r="M12" s="19"/>
      <c r="N12" s="18"/>
      <c r="O12" s="18"/>
      <c r="P12" s="19"/>
      <c r="Q12" s="4"/>
      <c r="R12" s="19"/>
      <c r="S12" s="27"/>
    </row>
    <row r="13" spans="2:19" ht="21" x14ac:dyDescent="0.25">
      <c r="B13" s="5">
        <v>931290</v>
      </c>
      <c r="C13" s="5" t="s">
        <v>8</v>
      </c>
      <c r="D13" s="5" t="s">
        <v>15</v>
      </c>
      <c r="E13" s="5">
        <v>7142683</v>
      </c>
      <c r="F13" s="34">
        <v>4049500938662</v>
      </c>
      <c r="G13" s="34" t="s">
        <v>67</v>
      </c>
      <c r="H13" s="5" t="s">
        <v>46</v>
      </c>
      <c r="I13" s="22">
        <v>4049500949651</v>
      </c>
      <c r="J13" s="28" t="s">
        <v>58</v>
      </c>
      <c r="K13" s="31">
        <v>332056</v>
      </c>
      <c r="L13" s="5" t="s">
        <v>73</v>
      </c>
      <c r="M13" s="31" t="s">
        <v>15</v>
      </c>
      <c r="N13" s="31">
        <v>18117180</v>
      </c>
      <c r="O13" s="31" t="s">
        <v>17</v>
      </c>
      <c r="P13" s="31" t="s">
        <v>25</v>
      </c>
      <c r="Q13" s="31" t="s">
        <v>61</v>
      </c>
      <c r="R13" s="31" t="s">
        <v>37</v>
      </c>
      <c r="S13" s="34">
        <v>4052199630823</v>
      </c>
    </row>
    <row r="14" spans="2:19" ht="21" x14ac:dyDescent="0.25">
      <c r="B14" s="5">
        <v>931291</v>
      </c>
      <c r="C14" s="5" t="s">
        <v>9</v>
      </c>
      <c r="D14" s="5" t="s">
        <v>15</v>
      </c>
      <c r="E14" s="5">
        <v>7142708</v>
      </c>
      <c r="F14" s="34">
        <v>4049500949668</v>
      </c>
      <c r="G14" s="34" t="s">
        <v>68</v>
      </c>
      <c r="H14" s="5" t="s">
        <v>47</v>
      </c>
      <c r="I14" s="22">
        <v>4049500950206</v>
      </c>
      <c r="J14" s="28" t="s">
        <v>58</v>
      </c>
      <c r="K14" s="31">
        <v>332057</v>
      </c>
      <c r="L14" s="5" t="s">
        <v>74</v>
      </c>
      <c r="M14" s="31" t="s">
        <v>15</v>
      </c>
      <c r="N14" s="31">
        <v>18117197</v>
      </c>
      <c r="O14" s="31" t="s">
        <v>18</v>
      </c>
      <c r="P14" s="31" t="s">
        <v>26</v>
      </c>
      <c r="Q14" s="31" t="s">
        <v>62</v>
      </c>
      <c r="R14" s="31" t="s">
        <v>41</v>
      </c>
      <c r="S14" s="34">
        <v>4052199630861</v>
      </c>
    </row>
    <row r="15" spans="2:19" ht="21" x14ac:dyDescent="0.25">
      <c r="B15" s="5">
        <v>931292</v>
      </c>
      <c r="C15" s="5" t="s">
        <v>10</v>
      </c>
      <c r="D15" s="5" t="s">
        <v>15</v>
      </c>
      <c r="E15" s="5">
        <v>7142714</v>
      </c>
      <c r="F15" s="34">
        <v>4049500950213</v>
      </c>
      <c r="G15" s="34" t="s">
        <v>69</v>
      </c>
      <c r="H15" s="5" t="s">
        <v>48</v>
      </c>
      <c r="I15" s="22">
        <v>4049500950237</v>
      </c>
      <c r="J15" s="28" t="s">
        <v>58</v>
      </c>
      <c r="K15" s="31">
        <v>332058</v>
      </c>
      <c r="L15" s="5" t="s">
        <v>75</v>
      </c>
      <c r="M15" s="31" t="s">
        <v>15</v>
      </c>
      <c r="N15" s="31">
        <v>18117205</v>
      </c>
      <c r="O15" s="31" t="s">
        <v>19</v>
      </c>
      <c r="P15" s="31" t="s">
        <v>27</v>
      </c>
      <c r="Q15" s="31" t="s">
        <v>63</v>
      </c>
      <c r="R15" s="31" t="s">
        <v>42</v>
      </c>
      <c r="S15" s="34">
        <v>4052199630908</v>
      </c>
    </row>
    <row r="16" spans="2:19" ht="21" x14ac:dyDescent="0.25">
      <c r="B16" s="5">
        <v>931293</v>
      </c>
      <c r="C16" s="5" t="s">
        <v>11</v>
      </c>
      <c r="D16" s="5" t="s">
        <v>15</v>
      </c>
      <c r="E16" s="5">
        <v>7142720</v>
      </c>
      <c r="F16" s="34">
        <v>4049500950244</v>
      </c>
      <c r="G16" s="34" t="s">
        <v>70</v>
      </c>
      <c r="H16" s="5" t="s">
        <v>49</v>
      </c>
      <c r="I16" s="22">
        <v>4049500950268</v>
      </c>
      <c r="J16" s="28" t="s">
        <v>58</v>
      </c>
      <c r="K16" s="31">
        <v>332059</v>
      </c>
      <c r="L16" s="5" t="s">
        <v>76</v>
      </c>
      <c r="M16" s="31" t="s">
        <v>15</v>
      </c>
      <c r="N16" s="31">
        <v>18117211</v>
      </c>
      <c r="O16" s="31" t="s">
        <v>20</v>
      </c>
      <c r="P16" s="31" t="s">
        <v>28</v>
      </c>
      <c r="Q16" s="31" t="s">
        <v>64</v>
      </c>
      <c r="R16" s="31" t="s">
        <v>43</v>
      </c>
      <c r="S16" s="34">
        <v>4052199630946</v>
      </c>
    </row>
    <row r="17" spans="2:20" ht="21" x14ac:dyDescent="0.35">
      <c r="B17" s="5">
        <v>931294</v>
      </c>
      <c r="C17" s="5" t="s">
        <v>12</v>
      </c>
      <c r="D17" s="5" t="s">
        <v>15</v>
      </c>
      <c r="E17" s="5">
        <v>7142737</v>
      </c>
      <c r="F17" s="34">
        <v>4049500950275</v>
      </c>
      <c r="G17" s="34" t="s">
        <v>71</v>
      </c>
      <c r="H17" s="5" t="s">
        <v>50</v>
      </c>
      <c r="I17" s="22">
        <v>4049500950299</v>
      </c>
      <c r="J17" s="28" t="s">
        <v>58</v>
      </c>
      <c r="K17" s="31">
        <v>332061</v>
      </c>
      <c r="L17" s="5" t="s">
        <v>77</v>
      </c>
      <c r="M17" s="31" t="s">
        <v>15</v>
      </c>
      <c r="N17" s="31">
        <v>18117228</v>
      </c>
      <c r="O17" s="31" t="s">
        <v>14</v>
      </c>
      <c r="P17" s="31" t="s">
        <v>29</v>
      </c>
      <c r="Q17" s="31" t="s">
        <v>14</v>
      </c>
      <c r="R17" s="31" t="s">
        <v>38</v>
      </c>
      <c r="S17" s="34">
        <v>4052199630977</v>
      </c>
      <c r="T17" s="20"/>
    </row>
    <row r="18" spans="2:20" ht="21" x14ac:dyDescent="0.35">
      <c r="B18" s="5">
        <v>931295</v>
      </c>
      <c r="C18" s="5" t="s">
        <v>13</v>
      </c>
      <c r="D18" s="5" t="s">
        <v>15</v>
      </c>
      <c r="E18" s="5">
        <v>7142743</v>
      </c>
      <c r="F18" s="34">
        <v>4049500950305</v>
      </c>
      <c r="G18" s="34" t="s">
        <v>72</v>
      </c>
      <c r="H18" s="5" t="s">
        <v>51</v>
      </c>
      <c r="I18" s="22">
        <v>4049500950329</v>
      </c>
      <c r="J18" s="28" t="s">
        <v>58</v>
      </c>
      <c r="K18" s="31">
        <v>332062</v>
      </c>
      <c r="L18" s="5" t="s">
        <v>78</v>
      </c>
      <c r="M18" s="31" t="s">
        <v>15</v>
      </c>
      <c r="N18" s="31">
        <v>18117234</v>
      </c>
      <c r="O18" s="31" t="s">
        <v>14</v>
      </c>
      <c r="P18" s="31" t="s">
        <v>30</v>
      </c>
      <c r="Q18" s="31" t="s">
        <v>14</v>
      </c>
      <c r="R18" s="31" t="s">
        <v>44</v>
      </c>
      <c r="S18" s="34">
        <v>4052199631004</v>
      </c>
      <c r="T18" s="20"/>
    </row>
    <row r="19" spans="2:20" ht="21" x14ac:dyDescent="0.35">
      <c r="B19" s="5">
        <v>931283</v>
      </c>
      <c r="C19" s="5" t="s">
        <v>8</v>
      </c>
      <c r="D19" s="5" t="s">
        <v>16</v>
      </c>
      <c r="E19" s="5">
        <v>3854263</v>
      </c>
      <c r="F19" s="32" t="s">
        <v>14</v>
      </c>
      <c r="G19" s="22">
        <v>4049500307284</v>
      </c>
      <c r="H19" s="5" t="s">
        <v>52</v>
      </c>
      <c r="I19" s="22">
        <v>4049500314862</v>
      </c>
      <c r="J19" s="28" t="s">
        <v>58</v>
      </c>
      <c r="K19" s="31">
        <v>332053</v>
      </c>
      <c r="L19" s="5" t="s">
        <v>73</v>
      </c>
      <c r="M19" s="31" t="s">
        <v>16</v>
      </c>
      <c r="N19" s="31" t="s">
        <v>14</v>
      </c>
      <c r="O19" s="31" t="s">
        <v>21</v>
      </c>
      <c r="P19" s="35" t="s">
        <v>14</v>
      </c>
      <c r="Q19" s="31" t="s">
        <v>31</v>
      </c>
      <c r="R19" s="31" t="s">
        <v>39</v>
      </c>
      <c r="S19" s="34">
        <v>4052199630724</v>
      </c>
      <c r="T19" s="20"/>
    </row>
    <row r="20" spans="2:20" ht="21" x14ac:dyDescent="0.35">
      <c r="B20" s="5">
        <v>931284</v>
      </c>
      <c r="C20" s="5" t="s">
        <v>9</v>
      </c>
      <c r="D20" s="5" t="s">
        <v>16</v>
      </c>
      <c r="E20" s="5">
        <v>3854286</v>
      </c>
      <c r="F20" s="32" t="s">
        <v>14</v>
      </c>
      <c r="G20" s="22">
        <v>4049500307291</v>
      </c>
      <c r="H20" s="5" t="s">
        <v>53</v>
      </c>
      <c r="I20" s="22">
        <v>4049500314879</v>
      </c>
      <c r="J20" s="28" t="s">
        <v>58</v>
      </c>
      <c r="K20" s="31">
        <v>332054</v>
      </c>
      <c r="L20" s="5" t="s">
        <v>74</v>
      </c>
      <c r="M20" s="31" t="s">
        <v>16</v>
      </c>
      <c r="N20" s="31" t="s">
        <v>14</v>
      </c>
      <c r="O20" s="31" t="s">
        <v>22</v>
      </c>
      <c r="P20" s="35" t="s">
        <v>14</v>
      </c>
      <c r="Q20" s="31" t="s">
        <v>32</v>
      </c>
      <c r="R20" s="31" t="s">
        <v>45</v>
      </c>
      <c r="S20" s="34">
        <v>4052199630755</v>
      </c>
      <c r="T20" s="20"/>
    </row>
    <row r="21" spans="2:20" ht="21" x14ac:dyDescent="0.35">
      <c r="B21" s="5">
        <v>931285</v>
      </c>
      <c r="C21" s="5" t="s">
        <v>10</v>
      </c>
      <c r="D21" s="5" t="s">
        <v>16</v>
      </c>
      <c r="E21" s="31">
        <v>3854292</v>
      </c>
      <c r="F21" s="32" t="s">
        <v>14</v>
      </c>
      <c r="G21" s="22">
        <v>4049500307307</v>
      </c>
      <c r="H21" s="5" t="s">
        <v>54</v>
      </c>
      <c r="I21" s="22">
        <v>4049500314886</v>
      </c>
      <c r="J21" s="28" t="s">
        <v>58</v>
      </c>
      <c r="K21" s="31">
        <v>332055</v>
      </c>
      <c r="L21" s="5" t="s">
        <v>75</v>
      </c>
      <c r="M21" s="31" t="s">
        <v>16</v>
      </c>
      <c r="N21" s="31" t="s">
        <v>14</v>
      </c>
      <c r="O21" s="31" t="s">
        <v>23</v>
      </c>
      <c r="P21" s="35" t="s">
        <v>14</v>
      </c>
      <c r="Q21" s="31" t="s">
        <v>33</v>
      </c>
      <c r="R21" s="31" t="s">
        <v>45</v>
      </c>
      <c r="S21" s="34">
        <v>4052199630755</v>
      </c>
      <c r="T21" s="20"/>
    </row>
    <row r="22" spans="2:20" ht="21" x14ac:dyDescent="0.5">
      <c r="B22" s="30">
        <v>931286</v>
      </c>
      <c r="C22" s="30" t="s">
        <v>11</v>
      </c>
      <c r="D22" s="30" t="s">
        <v>16</v>
      </c>
      <c r="E22" s="30">
        <v>3854300</v>
      </c>
      <c r="F22" s="36" t="s">
        <v>14</v>
      </c>
      <c r="G22" s="37">
        <v>4049500307314</v>
      </c>
      <c r="H22" s="30" t="s">
        <v>55</v>
      </c>
      <c r="I22" s="37">
        <v>4049500314893</v>
      </c>
      <c r="J22" s="38" t="s">
        <v>58</v>
      </c>
      <c r="K22" s="30">
        <v>332059</v>
      </c>
      <c r="L22" s="30" t="s">
        <v>76</v>
      </c>
      <c r="M22" s="30" t="s">
        <v>15</v>
      </c>
      <c r="N22" s="30">
        <v>18117211</v>
      </c>
      <c r="O22" s="30" t="s">
        <v>20</v>
      </c>
      <c r="P22" s="30" t="s">
        <v>28</v>
      </c>
      <c r="Q22" s="30" t="s">
        <v>64</v>
      </c>
      <c r="R22" s="30" t="s">
        <v>43</v>
      </c>
      <c r="S22" s="37">
        <v>4052199630946</v>
      </c>
      <c r="T22" s="33"/>
    </row>
    <row r="23" spans="2:20" ht="21" x14ac:dyDescent="0.5">
      <c r="B23" s="30">
        <v>931287</v>
      </c>
      <c r="C23" s="30" t="s">
        <v>12</v>
      </c>
      <c r="D23" s="30" t="s">
        <v>16</v>
      </c>
      <c r="E23" s="30">
        <v>3854317</v>
      </c>
      <c r="F23" s="36" t="s">
        <v>14</v>
      </c>
      <c r="G23" s="37">
        <v>4049500307321</v>
      </c>
      <c r="H23" s="30" t="s">
        <v>56</v>
      </c>
      <c r="I23" s="37">
        <v>4049500314909</v>
      </c>
      <c r="J23" s="38" t="s">
        <v>58</v>
      </c>
      <c r="K23" s="30">
        <v>332061</v>
      </c>
      <c r="L23" s="30" t="s">
        <v>77</v>
      </c>
      <c r="M23" s="30" t="s">
        <v>15</v>
      </c>
      <c r="N23" s="30">
        <v>18117228</v>
      </c>
      <c r="O23" s="30" t="s">
        <v>14</v>
      </c>
      <c r="P23" s="30" t="s">
        <v>29</v>
      </c>
      <c r="Q23" s="30" t="s">
        <v>14</v>
      </c>
      <c r="R23" s="30" t="s">
        <v>38</v>
      </c>
      <c r="S23" s="37">
        <v>4052199630977</v>
      </c>
      <c r="T23" s="33"/>
    </row>
    <row r="24" spans="2:20" ht="21" x14ac:dyDescent="0.5">
      <c r="B24" s="30">
        <v>931288</v>
      </c>
      <c r="C24" s="30" t="s">
        <v>13</v>
      </c>
      <c r="D24" s="30" t="s">
        <v>16</v>
      </c>
      <c r="E24" s="30">
        <v>3854323</v>
      </c>
      <c r="F24" s="36" t="s">
        <v>14</v>
      </c>
      <c r="G24" s="37">
        <v>4049500307338</v>
      </c>
      <c r="H24" s="30" t="s">
        <v>57</v>
      </c>
      <c r="I24" s="37">
        <v>4049500314916</v>
      </c>
      <c r="J24" s="38" t="s">
        <v>58</v>
      </c>
      <c r="K24" s="30">
        <v>332062</v>
      </c>
      <c r="L24" s="30" t="s">
        <v>78</v>
      </c>
      <c r="M24" s="30" t="s">
        <v>15</v>
      </c>
      <c r="N24" s="30">
        <v>18117234</v>
      </c>
      <c r="O24" s="30" t="s">
        <v>14</v>
      </c>
      <c r="P24" s="30" t="s">
        <v>30</v>
      </c>
      <c r="Q24" s="30" t="s">
        <v>14</v>
      </c>
      <c r="R24" s="30" t="s">
        <v>44</v>
      </c>
      <c r="S24" s="37">
        <v>4052199631004</v>
      </c>
      <c r="T24" s="33"/>
    </row>
    <row r="26" spans="2:20" x14ac:dyDescent="0.25">
      <c r="C26" s="9"/>
    </row>
    <row r="27" spans="2:20" ht="21" x14ac:dyDescent="0.5">
      <c r="B27" s="39" t="s">
        <v>66</v>
      </c>
      <c r="C27" s="40"/>
      <c r="D27" s="40"/>
      <c r="E27" s="40"/>
      <c r="F27" s="41"/>
      <c r="G27" s="41"/>
      <c r="H27" s="40"/>
      <c r="I27" s="41"/>
      <c r="J27" s="40"/>
      <c r="K27" s="40"/>
      <c r="L27" s="40"/>
    </row>
    <row r="28" spans="2:20" x14ac:dyDescent="0.25">
      <c r="C28" s="9"/>
    </row>
    <row r="29" spans="2:20" ht="21" x14ac:dyDescent="0.5">
      <c r="B29" s="33" t="s">
        <v>60</v>
      </c>
      <c r="C29" s="9"/>
    </row>
    <row r="30" spans="2:20" x14ac:dyDescent="0.25">
      <c r="C30" s="9"/>
    </row>
    <row r="31" spans="2:20" x14ac:dyDescent="0.25">
      <c r="C31" s="9"/>
    </row>
    <row r="32" spans="2:20" x14ac:dyDescent="0.25">
      <c r="C32" s="9"/>
    </row>
    <row r="33" spans="3:3" x14ac:dyDescent="0.25">
      <c r="C33" s="9"/>
    </row>
    <row r="34" spans="3:3" x14ac:dyDescent="0.25">
      <c r="C34" s="9"/>
    </row>
    <row r="35" spans="3:3" x14ac:dyDescent="0.25">
      <c r="C35" s="9"/>
    </row>
    <row r="36" spans="3:3" x14ac:dyDescent="0.25">
      <c r="C36" s="9"/>
    </row>
    <row r="37" spans="3:3" x14ac:dyDescent="0.25">
      <c r="C37" s="9"/>
    </row>
    <row r="38" spans="3:3" x14ac:dyDescent="0.25">
      <c r="C38" s="9"/>
    </row>
    <row r="39" spans="3:3" x14ac:dyDescent="0.25">
      <c r="C39" s="9"/>
    </row>
    <row r="40" spans="3:3" x14ac:dyDescent="0.25">
      <c r="C40" s="9"/>
    </row>
    <row r="41" spans="3:3" x14ac:dyDescent="0.25">
      <c r="C41" s="9"/>
    </row>
    <row r="42" spans="3:3" x14ac:dyDescent="0.25">
      <c r="C42" s="9"/>
    </row>
    <row r="43" spans="3:3" x14ac:dyDescent="0.25">
      <c r="C43" s="9"/>
    </row>
    <row r="44" spans="3:3" x14ac:dyDescent="0.25">
      <c r="C44" s="9"/>
    </row>
    <row r="45" spans="3:3" x14ac:dyDescent="0.25">
      <c r="C45" s="9"/>
    </row>
    <row r="46" spans="3:3" x14ac:dyDescent="0.25">
      <c r="C46" s="9"/>
    </row>
  </sheetData>
  <mergeCells count="21">
    <mergeCell ref="L10:L11"/>
    <mergeCell ref="G10:G11"/>
    <mergeCell ref="Q10:Q11"/>
    <mergeCell ref="I10:I11"/>
    <mergeCell ref="M10:M11"/>
    <mergeCell ref="S10:S11"/>
    <mergeCell ref="B7:E7"/>
    <mergeCell ref="B9:J9"/>
    <mergeCell ref="K9:S9"/>
    <mergeCell ref="B10:B11"/>
    <mergeCell ref="F10:F11"/>
    <mergeCell ref="J10:J11"/>
    <mergeCell ref="K10:K11"/>
    <mergeCell ref="P10:P11"/>
    <mergeCell ref="E10:E11"/>
    <mergeCell ref="N10:N11"/>
    <mergeCell ref="O10:O11"/>
    <mergeCell ref="R10:R11"/>
    <mergeCell ref="C10:C11"/>
    <mergeCell ref="D10:D11"/>
    <mergeCell ref="H10:H11"/>
  </mergeCells>
  <phoneticPr fontId="11" type="noConversion"/>
  <dataValidations count="1">
    <dataValidation type="whole" allowBlank="1" showInputMessage="1" showErrorMessage="1" errorTitle="Fehleingabe" error="Zulässige Werte:_x000a_ganze Zahlen mit 8 Stellen bestehend aus Ziffern zwischen 0 und 9; Vergabe erfolgt durch IFA GmbH " sqref="N13:N18 N22:N24" xr:uid="{A4EE36C6-7A50-4474-894A-B05B3E73F62D}">
      <formula1>0</formula1>
      <formula2>99999999</formula2>
    </dataValidation>
  </dataValidations>
  <pageMargins left="0.7" right="0.7" top="0.75" bottom="0.75" header="0.3" footer="0.3"/>
  <pageSetup paperSize="9" scale="3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14C67DF27A14418F4249A9F5F48B98" ma:contentTypeVersion="18" ma:contentTypeDescription="Ein neues Dokument erstellen." ma:contentTypeScope="" ma:versionID="280fcb1adce36b17e5266f1465ea2722">
  <xsd:schema xmlns:xsd="http://www.w3.org/2001/XMLSchema" xmlns:xs="http://www.w3.org/2001/XMLSchema" xmlns:p="http://schemas.microsoft.com/office/2006/metadata/properties" xmlns:ns2="2b230ec8-64ba-4bab-b42d-fe2ce38cc7c9" xmlns:ns3="dd065ce0-7db0-48ab-bd38-5ac712f3a44a" xmlns:ns4="32d0971c-e78e-47b7-b768-91789504f83d" targetNamespace="http://schemas.microsoft.com/office/2006/metadata/properties" ma:root="true" ma:fieldsID="c2ec2bbbb27ad980245c4fa627e672b2" ns2:_="" ns3:_="" ns4:_="">
    <xsd:import namespace="2b230ec8-64ba-4bab-b42d-fe2ce38cc7c9"/>
    <xsd:import namespace="dd065ce0-7db0-48ab-bd38-5ac712f3a44a"/>
    <xsd:import namespace="32d0971c-e78e-47b7-b768-91789504f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30ec8-64ba-4bab-b42d-fe2ce38cc7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64da21b1-bf7b-48b7-a81b-18ea7bf904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065ce0-7db0-48ab-bd38-5ac712f3a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d0971c-e78e-47b7-b768-91789504f83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c2e21b2-2818-42c5-b530-aa69d59be829}" ma:internalName="TaxCatchAll" ma:showField="CatchAllData" ma:web="dd065ce0-7db0-48ab-bd38-5ac712f3a4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d0971c-e78e-47b7-b768-91789504f83d" xsi:nil="true"/>
    <lcf76f155ced4ddcb4097134ff3c332f xmlns="2b230ec8-64ba-4bab-b42d-fe2ce38cc7c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ABF5BD-FEB8-4971-9053-88B729A2CD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230ec8-64ba-4bab-b42d-fe2ce38cc7c9"/>
    <ds:schemaRef ds:uri="dd065ce0-7db0-48ab-bd38-5ac712f3a44a"/>
    <ds:schemaRef ds:uri="32d0971c-e78e-47b7-b768-91789504f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7A4687-EFE6-451A-9E08-9679B1C78B31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fe85c6d4-8439-4f6a-b0dd-3afe474edf02"/>
    <ds:schemaRef ds:uri="c39c5d6f-4188-426d-8cea-37efc3f6c607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32d0971c-e78e-47b7-b768-91789504f83d"/>
    <ds:schemaRef ds:uri="2b230ec8-64ba-4bab-b42d-fe2ce38cc7c9"/>
  </ds:schemaRefs>
</ds:datastoreItem>
</file>

<file path=customXml/itemProps3.xml><?xml version="1.0" encoding="utf-8"?>
<ds:datastoreItem xmlns:ds="http://schemas.openxmlformats.org/officeDocument/2006/customXml" ds:itemID="{A7125581-74F1-4BAF-96D9-168B4D83F4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Logistische Daten Idealast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Sahin Yasmin</dc:creator>
  <cp:lastModifiedBy>Welsch Valeria</cp:lastModifiedBy>
  <dcterms:created xsi:type="dcterms:W3CDTF">2024-02-12T10:26:11Z</dcterms:created>
  <dcterms:modified xsi:type="dcterms:W3CDTF">2024-03-19T12:07:27Z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0x0101004114C67DF27A14418F4249A9F5F48B98</vt:lpwstr>
  </property>
  <property fmtid="{D5CDD505-2E9C-101B-9397-08002B2CF9AE}" pid="3" name="_dlc_DocIdItemGuid">
    <vt:lpwstr>0d5a7327-199c-49a4-85d8-3b793153ff75</vt:lpwstr>
  </property>
  <property fmtid="{D5CDD505-2E9C-101B-9397-08002B2CF9AE}" pid="4" name="MediaServiceImageTags">
    <vt:lpwstr/>
  </property>
</Properties>
</file>